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maingx\Desktop\HP掲載用エクセル\"/>
    </mc:Choice>
  </mc:AlternateContent>
  <xr:revisionPtr revIDLastSave="0" documentId="13_ncr:1_{FA1F2E50-6A2C-4053-B79E-CD08DC991C5B}" xr6:coauthVersionLast="36" xr6:coauthVersionMax="36" xr10:uidLastSave="{00000000-0000-0000-0000-000000000000}"/>
  <bookViews>
    <workbookView xWindow="0" yWindow="0" windowWidth="28800" windowHeight="12120" xr2:uid="{CD6AB9B3-5296-4023-80D0-913623E2D8B6}"/>
  </bookViews>
  <sheets>
    <sheet name="年齢別・性別201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<sst xmlns="http://schemas.openxmlformats.org/spreadsheetml/2006/main" count="3" uniqueCount="3">
  <si>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*症例区分80：当院で診断も治療も行っていない症例</t>
    <rPh sb="1" eb="3">
      <t>ショウレイ</t>
    </rPh>
    <rPh sb="3" eb="5">
      <t>クブン</t>
    </rPh>
    <rPh sb="8" eb="10">
      <t>トウイン</t>
    </rPh>
    <rPh sb="11" eb="13">
      <t>シンダン</t>
    </rPh>
    <rPh sb="14" eb="16">
      <t>チリョウ</t>
    </rPh>
    <rPh sb="17" eb="18">
      <t>オコナ</t>
    </rPh>
    <rPh sb="23" eb="25">
      <t>ショウレイ</t>
    </rPh>
    <phoneticPr fontId="1"/>
  </si>
  <si>
    <t>症例区分80* を除いた登録数</t>
    <rPh sb="0" eb="4">
      <t>ショウレイクブン</t>
    </rPh>
    <rPh sb="9" eb="10">
      <t>ノゾ</t>
    </rPh>
    <rPh sb="12" eb="15">
      <t>トウロクスウ</t>
    </rPh>
    <phoneticPr fontId="1"/>
  </si>
  <si>
    <t>院内がん登録年齢別・性別登録件数 【2017年】</t>
    <rPh sb="0" eb="2">
      <t>インナイ</t>
    </rPh>
    <rPh sb="4" eb="6">
      <t>トウロク</t>
    </rPh>
    <rPh sb="6" eb="8">
      <t>ネンレイ</t>
    </rPh>
    <rPh sb="8" eb="9">
      <t>ベツ</t>
    </rPh>
    <rPh sb="10" eb="12">
      <t>セイベツ</t>
    </rPh>
    <rPh sb="12" eb="14">
      <t>トウロク</t>
    </rPh>
    <rPh sb="14" eb="16">
      <t>ケンスウ</t>
    </rPh>
    <rPh sb="22" eb="2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</si>
</sst>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5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院内がん登録年齢別・性別登録件数 </a:t>
            </a:r>
            <a:r>
              <a:rPr lang="en-US" altLang="ja-JP" sz="1500" b="1" i="0" baseline="0">
                <a:solidFill>
                  <a:schemeClr val="tx1"/>
                </a:solidFill>
                <a:effectLst/>
              </a:rPr>
              <a:t>【2017</a:t>
            </a:r>
            <a:r>
              <a:rPr lang="ja-JP" altLang="ja-JP" sz="1500" b="1" i="0" baseline="0">
                <a:solidFill>
                  <a:schemeClr val="tx1"/>
                </a:solidFill>
                <a:effectLst/>
              </a:rPr>
              <a:t>年</a:t>
            </a:r>
            <a:r>
              <a:rPr lang="en-US" altLang="ja-JP" sz="1500" b="1" i="0" baseline="0">
                <a:solidFill>
                  <a:schemeClr val="tx1"/>
                </a:solidFill>
                <a:effectLst/>
              </a:rPr>
              <a:t>】</a:t>
            </a:r>
            <a:endParaRPr lang="ja-JP" altLang="ja-JP" sz="1500" baseline="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5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'[1]2016-2018男女別'!$B$20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0-10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0F-4047-8A39-B51E133442C0}"/>
                </c:ext>
              </c:extLst>
            </c:dLbl>
            <c:dLbl>
              <c:idx val="6"/>
              <c:layout>
                <c:manualLayout>
                  <c:x val="-9.9874002301934163E-17"/>
                  <c:y val="-8.4745762711864406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0-</a:t>
                    </a:r>
                    <a:fld id="{D8F5C396-D2FF-4E06-B5D0-F4B5C79AAE0C}" type="VALUE">
                      <a:rPr lang="en-US" altLang="ja-JP"/>
                      <a:pPr/>
                      <a:t>[値]</a:t>
                    </a:fld>
                    <a:endParaRPr lang="en-US" altLang="ja-JP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20F-4047-8A39-B51E133442C0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'[1]2016-2018男女別'!$A$21:$A$27</c:f>
              <c:strCache>
                <c:ptCount val="7"/>
                <c:pt idx="0">
                  <c:v>0-39歳</c:v>
                </c:pt>
                <c:pt idx="1">
                  <c:v>40-49歳</c:v>
                </c:pt>
                <c:pt idx="2">
                  <c:v>50-59歳</c:v>
                </c:pt>
                <c:pt idx="3">
                  <c:v>60-69歳</c:v>
                </c:pt>
                <c:pt idx="4">
                  <c:v>70-79歳</c:v>
                </c:pt>
                <c:pt idx="5">
                  <c:v>80-89歳</c:v>
                </c:pt>
                <c:pt idx="6">
                  <c:v>90歳以上</c:v>
                </c:pt>
              </c:strCache>
            </c:strRef>
          </c:cat>
          <c:val>
            <c:numRef>
              <c:f>'[1]2016-2018男女別'!$B$21:$B$27</c:f>
              <c:numCache>
                <c:formatCode>General</c:formatCode>
                <c:ptCount val="7"/>
                <c:pt idx="0">
                  <c:v>7</c:v>
                </c:pt>
                <c:pt idx="1">
                  <c:v>39</c:v>
                </c:pt>
                <c:pt idx="2">
                  <c:v>135</c:v>
                </c:pt>
                <c:pt idx="3">
                  <c:v>426</c:v>
                </c:pt>
                <c:pt idx="4">
                  <c:v>420</c:v>
                </c:pt>
                <c:pt idx="5">
                  <c:v>156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0F-4047-8A39-B51E133442C0}"/>
            </c:ext>
          </c:extLst>
        </c:ser>
        <c:ser>
          <c:idx val="1"/>
          <c:order val="1"/>
          <c:tx>
            <c:strRef>
              <c:f>'[1]2016-2018男女別'!$C$20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'[1]2016-2018男女別'!$A$21:$A$27</c:f>
              <c:strCache>
                <c:ptCount val="7"/>
                <c:pt idx="0">
                  <c:v>0-39歳</c:v>
                </c:pt>
                <c:pt idx="1">
                  <c:v>40-49歳</c:v>
                </c:pt>
                <c:pt idx="2">
                  <c:v>50-59歳</c:v>
                </c:pt>
                <c:pt idx="3">
                  <c:v>60-69歳</c:v>
                </c:pt>
                <c:pt idx="4">
                  <c:v>70-79歳</c:v>
                </c:pt>
                <c:pt idx="5">
                  <c:v>80-89歳</c:v>
                </c:pt>
                <c:pt idx="6">
                  <c:v>90歳以上</c:v>
                </c:pt>
              </c:strCache>
            </c:strRef>
          </c:cat>
          <c:val>
            <c:numRef>
              <c:f>'[1]2016-2018男女別'!$C$21:$C$27</c:f>
              <c:numCache>
                <c:formatCode>General</c:formatCode>
                <c:ptCount val="7"/>
                <c:pt idx="0">
                  <c:v>13</c:v>
                </c:pt>
                <c:pt idx="1">
                  <c:v>51</c:v>
                </c:pt>
                <c:pt idx="2">
                  <c:v>101</c:v>
                </c:pt>
                <c:pt idx="3">
                  <c:v>166</c:v>
                </c:pt>
                <c:pt idx="4">
                  <c:v>156</c:v>
                </c:pt>
                <c:pt idx="5">
                  <c:v>92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0F-4047-8A39-B51E13344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587136"/>
        <c:axId val="564591400"/>
      </c:barChart>
      <c:catAx>
        <c:axId val="5645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591400"/>
        <c:crosses val="autoZero"/>
        <c:auto val="1"/>
        <c:lblAlgn val="ctr"/>
        <c:lblOffset val="100"/>
        <c:noMultiLvlLbl val="0"/>
      </c:catAx>
      <c:valAx>
        <c:axId val="56459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45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4</xdr:row>
      <xdr:rowOff>123825</xdr:rowOff>
    </xdr:from>
    <xdr:to>
      <xdr:col>13</xdr:col>
      <xdr:colOff>542924</xdr:colOff>
      <xdr:row>30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9D9EAFA-8877-4653-99A4-2B1FCBECB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0.06264</cdr:x>
      <cdr:y>0.20564</cdr:y>
    </cdr:from>
    <cdr:to>
      <cdr:x>0.33537</cdr:x>
      <cdr:y>0.37288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8EAA6F97-A9F2-4109-B06F-A63E6E54030F}"/>
            </a:ext>
          </a:extLst>
        </cdr:cNvPr>
        <cdr:cNvSpPr txBox="1"/>
      </cdr:nvSpPr>
      <cdr:spPr>
        <a:xfrm xmlns:a="http://schemas.openxmlformats.org/drawingml/2006/main">
          <a:off x="584158" y="924511"/>
          <a:ext cx="2543201" cy="7518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/>
            <a:t>※</a:t>
          </a:r>
          <a:r>
            <a:rPr kumimoji="1" lang="ja-JP" altLang="en-US" sz="1000"/>
            <a:t>症例数が少ないため、</a:t>
          </a:r>
          <a:r>
            <a:rPr kumimoji="1" lang="en-US" altLang="ja-JP" sz="1000"/>
            <a:t>39</a:t>
          </a:r>
          <a:r>
            <a:rPr kumimoji="1" lang="ja-JP" altLang="en-US" sz="1000"/>
            <a:t>歳以下・</a:t>
          </a:r>
          <a:r>
            <a:rPr kumimoji="1" lang="en-US" altLang="ja-JP" sz="1000"/>
            <a:t>90</a:t>
          </a:r>
          <a:r>
            <a:rPr kumimoji="1" lang="ja-JP" altLang="en-US" sz="1000"/>
            <a:t>歳以上・</a:t>
          </a:r>
          <a:r>
            <a:rPr kumimoji="1" lang="en-US" altLang="ja-JP" sz="1000"/>
            <a:t>10</a:t>
          </a:r>
          <a:r>
            <a:rPr kumimoji="1" lang="ja-JP" altLang="en-US" sz="1000"/>
            <a:t>件未満は</a:t>
          </a:r>
          <a:r>
            <a:rPr kumimoji="1" lang="en-US" altLang="ja-JP" sz="1000"/>
            <a:t>0-10</a:t>
          </a:r>
          <a:r>
            <a:rPr kumimoji="1" lang="ja-JP" altLang="en-US" sz="1000"/>
            <a:t>とまとめて表示しております。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maingx/Desktop/gurahu/2/&#24180;&#27425;&#25512;&#312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次推移"/>
      <sheetName val="2016 (80以外)"/>
      <sheetName val="2017 (80以外)"/>
      <sheetName val="2018 (80以外)"/>
      <sheetName val="2016-2018男女別"/>
      <sheetName val="2019 (80以外)"/>
      <sheetName val="2020 (80以外)"/>
      <sheetName val="2016部位別"/>
      <sheetName val="2017部位別"/>
      <sheetName val="2018部位別"/>
      <sheetName val="2019部位別"/>
      <sheetName val="2020部位別"/>
      <sheetName val="2016 (20.30)"/>
      <sheetName val="2017 (20.30)"/>
      <sheetName val="2018 (20.30)"/>
      <sheetName val="2019 (20.30)"/>
      <sheetName val="2020 (20.30)"/>
      <sheetName val="部位別治療"/>
      <sheetName val="2016"/>
      <sheetName val="2017"/>
      <sheetName val="2018"/>
      <sheetName val="2019"/>
      <sheetName val="2020"/>
    </sheetNames>
    <sheetDataSet>
      <sheetData sheetId="0">
        <row r="29">
          <cell r="B29" t="str">
            <v>2016年</v>
          </cell>
        </row>
      </sheetData>
      <sheetData sheetId="1" refreshError="1"/>
      <sheetData sheetId="2" refreshError="1"/>
      <sheetData sheetId="3" refreshError="1"/>
      <sheetData sheetId="4">
        <row r="4">
          <cell r="B4" t="str">
            <v>男</v>
          </cell>
        </row>
        <row r="20">
          <cell r="B20" t="str">
            <v>男</v>
          </cell>
          <cell r="C20" t="str">
            <v>女</v>
          </cell>
        </row>
        <row r="21">
          <cell r="A21" t="str">
            <v>0-39歳</v>
          </cell>
          <cell r="B21">
            <v>7</v>
          </cell>
          <cell r="C21">
            <v>13</v>
          </cell>
        </row>
        <row r="22">
          <cell r="A22" t="str">
            <v>40-49歳</v>
          </cell>
          <cell r="B22">
            <v>39</v>
          </cell>
          <cell r="C22">
            <v>51</v>
          </cell>
        </row>
        <row r="23">
          <cell r="A23" t="str">
            <v>50-59歳</v>
          </cell>
          <cell r="B23">
            <v>135</v>
          </cell>
          <cell r="C23">
            <v>101</v>
          </cell>
        </row>
        <row r="24">
          <cell r="A24" t="str">
            <v>60-69歳</v>
          </cell>
          <cell r="B24">
            <v>426</v>
          </cell>
          <cell r="C24">
            <v>166</v>
          </cell>
        </row>
        <row r="25">
          <cell r="A25" t="str">
            <v>70-79歳</v>
          </cell>
          <cell r="B25">
            <v>420</v>
          </cell>
          <cell r="C25">
            <v>156</v>
          </cell>
        </row>
        <row r="26">
          <cell r="A26" t="str">
            <v>80-89歳</v>
          </cell>
          <cell r="B26">
            <v>156</v>
          </cell>
          <cell r="C26">
            <v>92</v>
          </cell>
        </row>
        <row r="27">
          <cell r="A27" t="str">
            <v>90歳以上</v>
          </cell>
          <cell r="B27">
            <v>10</v>
          </cell>
          <cell r="C27">
            <v>21</v>
          </cell>
        </row>
      </sheetData>
      <sheetData sheetId="5" refreshError="1"/>
      <sheetData sheetId="6" refreshError="1"/>
      <sheetData sheetId="7">
        <row r="3">
          <cell r="A3" t="str">
            <v>外科的治療</v>
          </cell>
        </row>
      </sheetData>
      <sheetData sheetId="8">
        <row r="3">
          <cell r="A3" t="str">
            <v>内視鏡的治療</v>
          </cell>
        </row>
      </sheetData>
      <sheetData sheetId="9">
        <row r="3">
          <cell r="A3" t="str">
            <v>外科的治療</v>
          </cell>
        </row>
      </sheetData>
      <sheetData sheetId="10">
        <row r="3">
          <cell r="A3" t="str">
            <v>内視鏡的治療</v>
          </cell>
        </row>
      </sheetData>
      <sheetData sheetId="11">
        <row r="3">
          <cell r="A3" t="str">
            <v>内視鏡的治療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5">
          <cell r="A15" t="str">
            <v>男性</v>
          </cell>
        </row>
      </sheetData>
      <sheetData sheetId="19">
        <row r="14">
          <cell r="A14" t="str">
            <v>男性</v>
          </cell>
        </row>
      </sheetData>
      <sheetData sheetId="20">
        <row r="14">
          <cell r="A14" t="str">
            <v>男性</v>
          </cell>
        </row>
      </sheetData>
      <sheetData sheetId="21">
        <row r="13">
          <cell r="A13" t="str">
            <v>男性</v>
          </cell>
        </row>
      </sheetData>
      <sheetData sheetId="22">
        <row r="14">
          <cell r="A14" t="str">
            <v>男性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AEB2A-3358-4929-ACF7-3C4ED2BC46AE}">
  <dimension ref="A3:N36"/>
  <sheetViews>
    <sheetView tabSelected="1" workbookViewId="0">
      <selection activeCell="U17" sqref="U17"/>
    </sheetView>
  </sheetViews>
  <sheetFormatPr defaultRowHeight="13.5" x14ac:dyDescent="0.15"/>
  <sheetData>
    <row r="3" spans="1:14" ht="25.5" x14ac:dyDescent="0.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35" spans="9:14" x14ac:dyDescent="0.15">
      <c r="J35" s="3" t="s">
        <v>1</v>
      </c>
      <c r="K35" s="3"/>
      <c r="L35" s="3"/>
      <c r="M35" s="3"/>
      <c r="N35" s="3"/>
    </row>
    <row r="36" spans="9:14" x14ac:dyDescent="0.15">
      <c r="I36" s="3" t="s">
        <v>0</v>
      </c>
      <c r="J36" s="3"/>
      <c r="K36" s="3"/>
      <c r="L36" s="3"/>
      <c r="M36" s="3"/>
      <c r="N36" s="3"/>
    </row>
  </sheetData>
  <sheetProtection sheet="1" objects="1" scenarios="1"/>
  <mergeCells count="3">
    <mergeCell ref="A3:N3"/>
    <mergeCell ref="J35:N35"/>
    <mergeCell ref="I36:N36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年齢別・性別2017</vt:lpstr>
    </vt:vector>
  </TitlesOfParts>
  <Company>恵佑会札幌病院・第２病院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2021-12-28T01:56:35Z</dcterms:created>
  <dcterms:modified xsi:type="dcterms:W3CDTF">2021-12-28T02:12:37Z</dcterms:modified>
</cp:coreProperties>
</file>